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ORMACION FUNDAMENTAL\ARTICULO 15 FRACCION XXV\"/>
    </mc:Choice>
  </mc:AlternateContent>
  <xr:revisionPtr revIDLastSave="0" documentId="8_{B30BAC2A-EDCB-426C-883C-BD08C28AB65F}" xr6:coauthVersionLast="47" xr6:coauthVersionMax="47" xr10:uidLastSave="{00000000-0000-0000-0000-000000000000}"/>
  <bookViews>
    <workbookView xWindow="-120" yWindow="-120" windowWidth="24240" windowHeight="13140" xr2:uid="{9557148F-7135-40A4-A2E6-33E23B38781E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5" i="1"/>
  <c r="G4" i="1"/>
  <c r="G11" i="1"/>
</calcChain>
</file>

<file path=xl/sharedStrings.xml><?xml version="1.0" encoding="utf-8"?>
<sst xmlns="http://schemas.openxmlformats.org/spreadsheetml/2006/main" count="18" uniqueCount="18">
  <si>
    <t>Los ingresos municipales por concepto de participaciones federales y estatales, así como por ingresos propios, que integre a la hacienda pública Año 2022</t>
  </si>
  <si>
    <t>MESES</t>
  </si>
  <si>
    <t>PARTICIPACION FEDERAL</t>
  </si>
  <si>
    <t>PARTICIPACION ESTATAL</t>
  </si>
  <si>
    <t>INGRESOS PROPIOS</t>
  </si>
  <si>
    <t>TOTAL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</si>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</sst>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Arial Blac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4" fontId="2" fillId="0" borderId="2" xfId="0" applyNumberFormat="1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center" vertical="center" wrapText="1"/>
    </xf>
    <xf numFmtId="44" fontId="2" fillId="0" borderId="2" xfId="0" applyNumberFormat="1" applyFont="1" applyBorder="1" applyAlignment="1">
      <alignment horizontal="center" vertical="center"/>
    </xf>
    <xf numFmtId="44" fontId="0" fillId="0" borderId="2" xfId="0" applyNumberFormat="1" applyBorder="1"/>
    <xf numFmtId="44" fontId="0" fillId="0" borderId="0" xfId="0" applyNumberFormat="1"/>
    <xf numFmtId="44" fontId="3" fillId="0" borderId="2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B815B-F02C-4BE8-AE16-816CFE2CFC95}">
  <dimension ref="A2:S15"/>
  <sheetViews>
    <sheetView tabSelected="1" workbookViewId="0">
      <selection activeCell="J5" sqref="J5"/>
    </sheetView>
  </sheetViews>
  <sheetFormatPr baseColWidth="10" defaultRowHeight="15" x14ac:dyDescent="0.25"/>
  <cols>
    <col min="2" max="2" width="19.85546875" customWidth="1"/>
    <col min="3" max="3" width="20.5703125" customWidth="1"/>
    <col min="4" max="4" width="24" style="7" customWidth="1"/>
    <col min="5" max="5" width="23.5703125" style="7" customWidth="1"/>
    <col min="6" max="6" width="25.42578125" style="7" customWidth="1"/>
    <col min="7" max="7" width="21.140625" style="7" customWidth="1"/>
    <col min="11" max="11" width="10.42578125" customWidth="1"/>
    <col min="12" max="19" width="11.42578125" hidden="1" customWidth="1"/>
  </cols>
  <sheetData>
    <row r="2" spans="1:19" ht="81" customHeight="1" x14ac:dyDescent="0.25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42" x14ac:dyDescent="0.35">
      <c r="C3" s="2" t="s">
        <v>1</v>
      </c>
      <c r="D3" s="3" t="s">
        <v>2</v>
      </c>
      <c r="E3" s="3" t="s">
        <v>3</v>
      </c>
      <c r="F3" s="4" t="s">
        <v>4</v>
      </c>
      <c r="G3" s="5" t="s">
        <v>5</v>
      </c>
    </row>
    <row r="4" spans="1:19" ht="21" x14ac:dyDescent="0.3">
      <c r="C4" s="1" t="s">
        <v>6</v>
      </c>
      <c r="D4" s="8">
        <v>6175130.5899999999</v>
      </c>
      <c r="E4" s="8">
        <v>277228.59999999998</v>
      </c>
      <c r="F4" s="8">
        <v>8385756.29</v>
      </c>
      <c r="G4" s="8">
        <f>SUM(D4:F4)</f>
        <v>14838115.48</v>
      </c>
    </row>
    <row r="5" spans="1:19" ht="21" x14ac:dyDescent="0.3">
      <c r="C5" s="1" t="s">
        <v>7</v>
      </c>
      <c r="D5" s="8">
        <v>6099772.5300000003</v>
      </c>
      <c r="E5" s="8">
        <v>341035.03</v>
      </c>
      <c r="F5" s="8">
        <v>6684781.4000000004</v>
      </c>
      <c r="G5" s="8">
        <f>SUM(D5:F5)</f>
        <v>13125588.960000001</v>
      </c>
    </row>
    <row r="6" spans="1:19" ht="21" x14ac:dyDescent="0.3">
      <c r="C6" s="1" t="s">
        <v>8</v>
      </c>
      <c r="D6" s="8">
        <v>6981999.2400000002</v>
      </c>
      <c r="E6" s="8">
        <v>258060.4</v>
      </c>
      <c r="F6" s="8">
        <v>3357222.16</v>
      </c>
      <c r="G6" s="8">
        <f>SUM(D6:F6)</f>
        <v>10597281.800000001</v>
      </c>
    </row>
    <row r="7" spans="1:19" ht="21" x14ac:dyDescent="0.3">
      <c r="C7" s="1" t="s">
        <v>9</v>
      </c>
      <c r="D7" s="8">
        <v>4989622.8</v>
      </c>
      <c r="E7" s="8">
        <v>290655</v>
      </c>
      <c r="F7" s="8">
        <v>2118099.7999999998</v>
      </c>
      <c r="G7" s="8">
        <f>SUM(D7:F7)</f>
        <v>7398377.5999999996</v>
      </c>
    </row>
    <row r="8" spans="1:19" ht="21" x14ac:dyDescent="0.3">
      <c r="C8" s="1" t="s">
        <v>10</v>
      </c>
      <c r="D8" s="8">
        <v>7364350.2599999998</v>
      </c>
      <c r="E8" s="8">
        <v>286761.2</v>
      </c>
      <c r="F8" s="8">
        <v>2153671.21</v>
      </c>
      <c r="G8" s="8">
        <f>SUM(D8:F8)</f>
        <v>9804782.6699999999</v>
      </c>
    </row>
    <row r="9" spans="1:19" ht="21" x14ac:dyDescent="0.3">
      <c r="C9" s="1" t="s">
        <v>11</v>
      </c>
      <c r="D9" s="8">
        <v>5282356.9000000004</v>
      </c>
      <c r="E9" s="8">
        <v>336548.28</v>
      </c>
      <c r="F9" s="8">
        <v>4854931.8</v>
      </c>
      <c r="G9" s="8">
        <f>SUM(D9:F9)</f>
        <v>10473836.98</v>
      </c>
    </row>
    <row r="10" spans="1:19" ht="21" x14ac:dyDescent="0.3">
      <c r="C10" s="1" t="s">
        <v>12</v>
      </c>
      <c r="D10" s="8">
        <v>4393117.25</v>
      </c>
      <c r="E10" s="8">
        <v>325995.02</v>
      </c>
      <c r="F10" s="8">
        <v>7638240.8499999996</v>
      </c>
      <c r="G10" s="8">
        <f>SUM(D10:F10)</f>
        <v>12357353.119999999</v>
      </c>
    </row>
    <row r="11" spans="1:19" ht="21" x14ac:dyDescent="0.3">
      <c r="C11" s="1" t="s">
        <v>13</v>
      </c>
      <c r="D11" s="8">
        <v>4721982.1500000004</v>
      </c>
      <c r="E11" s="8">
        <v>303344.26</v>
      </c>
      <c r="F11" s="8">
        <v>2107099.21</v>
      </c>
      <c r="G11" s="8">
        <f>SUM(D11:F11)</f>
        <v>7132425.6200000001</v>
      </c>
    </row>
    <row r="12" spans="1:19" ht="21" x14ac:dyDescent="0.25">
      <c r="C12" s="1" t="s">
        <v>14</v>
      </c>
      <c r="D12" s="6"/>
      <c r="E12" s="6"/>
      <c r="F12" s="6"/>
      <c r="G12" s="6"/>
    </row>
    <row r="13" spans="1:19" ht="21" x14ac:dyDescent="0.25">
      <c r="C13" s="1" t="s">
        <v>15</v>
      </c>
      <c r="D13" s="6"/>
      <c r="E13" s="6"/>
      <c r="F13" s="6"/>
      <c r="G13" s="6"/>
    </row>
    <row r="14" spans="1:19" ht="21" x14ac:dyDescent="0.25">
      <c r="C14" s="1" t="s">
        <v>16</v>
      </c>
      <c r="D14" s="6"/>
      <c r="E14" s="6"/>
      <c r="F14" s="6"/>
      <c r="G14" s="6"/>
    </row>
    <row r="15" spans="1:19" ht="21" x14ac:dyDescent="0.25">
      <c r="C15" s="1" t="s">
        <v>17</v>
      </c>
      <c r="D15" s="6"/>
      <c r="E15" s="6"/>
      <c r="F15" s="6"/>
      <c r="G15" s="6"/>
    </row>
  </sheetData>
  <mergeCells count="1">
    <mergeCell ref="A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aux</dc:creator>
  <cp:lastModifiedBy>Tesoreria aux</cp:lastModifiedBy>
  <dcterms:created xsi:type="dcterms:W3CDTF">2022-10-14T16:12:12Z</dcterms:created>
  <dcterms:modified xsi:type="dcterms:W3CDTF">2022-10-14T16:22:23Z</dcterms:modified>
</cp:coreProperties>
</file>